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120" yWindow="105" windowWidth="19320" windowHeight="13170"/>
  </bookViews>
  <sheets>
    <sheet name="ф0503779" sheetId="1" r:id="rId1"/>
  </sheets>
  <definedNames>
    <definedName name="BEGIN">ф0503779!$A$11</definedName>
    <definedName name="DETAIL_CELL0">ф0503779!#REF!</definedName>
    <definedName name="DETAIL_CELL1">ф0503779!#REF!</definedName>
    <definedName name="DETAIL_CELL2">ф0503779!#REF!</definedName>
    <definedName name="DETAIL_CELL3">ф0503779!#REF!</definedName>
    <definedName name="DETAIL_CELL4">ф0503779!#REF!</definedName>
    <definedName name="DETAIL_CELL5">ф0503779!#REF!</definedName>
    <definedName name="DETAIL_CELL6">ф0503779!#REF!</definedName>
    <definedName name="HEAD_CELL1">ф0503779!#REF!</definedName>
    <definedName name="HEAD_CELL2">ф0503779!#REF!</definedName>
    <definedName name="HEAD_CELL2.0.1">ф0503779!$C$12</definedName>
    <definedName name="HEAD_CELL2.0.2">ф0503779!$C$20</definedName>
    <definedName name="HEAD_CELL2.0.3">ф0503779!$C$23</definedName>
    <definedName name="HEAD_CELL4">ф0503779!#REF!</definedName>
    <definedName name="HEAD_CELL6">ф0503779!#REF!</definedName>
    <definedName name="ITOGO_CELL0">ф0503779!#REF!</definedName>
    <definedName name="ITOGO_CELL1">ф0503779!#REF!</definedName>
    <definedName name="ITOGO_CELL2">ф0503779!#REF!</definedName>
    <definedName name="ITOGO_CELL2.0.1">ф0503779!$C$19</definedName>
    <definedName name="ITOGO_CELL2.0.2">ф0503779!$C$22</definedName>
    <definedName name="ITOGO_CELL2.0.3">ф0503779!$C$24</definedName>
    <definedName name="ITOGO_CELL3">ф0503779!#REF!</definedName>
    <definedName name="ITOGO_CELL4">ф0503779!#REF!</definedName>
    <definedName name="ITOGO_CELL5">ф0503779!#REF!</definedName>
    <definedName name="ITOGO_CELL6">ф0503779!#REF!</definedName>
    <definedName name="ITOGO_CELL6.0.1">ф0503779!$G$19</definedName>
    <definedName name="ITOGO_CELL6.0.2">ф0503779!$G$22</definedName>
    <definedName name="ITOGO_CELL6.0.3">ф0503779!$G$24</definedName>
    <definedName name="KIND_ACTIVITY">ф0503779!$C$6</definedName>
    <definedName name="LINE_DETAIL">ф0503779!#REF!</definedName>
    <definedName name="LINE_DETAIL.1">ф0503779!$13:$13</definedName>
    <definedName name="LINE_DETAIL.2">ф0503779!$14:$14</definedName>
    <definedName name="LINE_DETAIL.3">ф0503779!$15:$15</definedName>
    <definedName name="LINE_DETAIL.4">ф0503779!$16:$16</definedName>
    <definedName name="LINE_DETAIL.5">ф0503779!$17:$17</definedName>
    <definedName name="LINE_DETAIL.6">ф0503779!$18:$18</definedName>
    <definedName name="LINE_DETAIL.7">ф0503779!$21:$21</definedName>
    <definedName name="LINE_HEAD">ф0503779!#REF!</definedName>
    <definedName name="LINE_HEAD.1">ф0503779!$12:$12</definedName>
    <definedName name="LINE_HEAD.2">ф0503779!$20:$20</definedName>
    <definedName name="LINE_HEAD.3">ф0503779!$23:$23</definedName>
    <definedName name="LINE_ITOGO">ф0503779!#REF!</definedName>
    <definedName name="LINE_ITOGO.1">ф0503779!$19:$19</definedName>
    <definedName name="LINE_ITOGO.2">ф0503779!$22:$22</definedName>
    <definedName name="LINE_ITOGO.3">ф0503779!$24:$24</definedName>
    <definedName name="TOTAL_CELL0">ф0503779!$A$26</definedName>
    <definedName name="TOTAL_CELL2">ф0503779!$C$26</definedName>
    <definedName name="TOTAL_CELL3">ф0503779!$D$26</definedName>
    <definedName name="TOTAL_CELL4">ф0503779!$E$26</definedName>
    <definedName name="TOTAL_CELL5">ф0503779!$F$26</definedName>
    <definedName name="TOTAL_CELL6">ф0503779!$G$26</definedName>
  </definedNames>
  <calcPr calcId="125725" fullCalcOnLoad="1"/>
</workbook>
</file>

<file path=xl/calcChain.xml><?xml version="1.0" encoding="utf-8"?>
<calcChain xmlns="http://schemas.openxmlformats.org/spreadsheetml/2006/main">
  <c r="G22" i="1"/>
  <c r="F22"/>
  <c r="E22"/>
  <c r="D22"/>
  <c r="G19"/>
  <c r="G26" s="1"/>
  <c r="F19"/>
  <c r="F26" s="1"/>
  <c r="E19"/>
  <c r="E26" s="1"/>
  <c r="D19"/>
  <c r="D26" s="1"/>
</calcChain>
</file>

<file path=xl/sharedStrings.xml><?xml version="1.0" encoding="utf-8"?>
<sst xmlns="http://schemas.openxmlformats.org/spreadsheetml/2006/main" count="50" uniqueCount="38">
  <si>
    <t>0503779</t>
  </si>
  <si>
    <t>Сведения об остатках денежных средств учреждения</t>
  </si>
  <si>
    <t>Вид деятельности</t>
  </si>
  <si>
    <t>Номер счета
(банковского (лицевого) счета /
код валюты по ОКВ)</t>
  </si>
  <si>
    <t>Код счета
бухгалтерского
учета</t>
  </si>
  <si>
    <t>На начало года</t>
  </si>
  <si>
    <t>На конец отчетного периода</t>
  </si>
  <si>
    <t>остаток
средств
на счете</t>
  </si>
  <si>
    <t>средства
в пути</t>
  </si>
  <si>
    <t xml:space="preserve">Всего  </t>
  </si>
  <si>
    <t xml:space="preserve">Код формы по ОКУД </t>
  </si>
  <si>
    <t>1. Счета в кредитных организациях</t>
  </si>
  <si>
    <t>020120000</t>
  </si>
  <si>
    <t>1</t>
  </si>
  <si>
    <t>40204810200000126224 / .</t>
  </si>
  <si>
    <t>220121000</t>
  </si>
  <si>
    <t>30906240410000000000 / .</t>
  </si>
  <si>
    <t>220127000</t>
  </si>
  <si>
    <t>31906240410000000000 / .</t>
  </si>
  <si>
    <t>00000000000000000000 / .</t>
  </si>
  <si>
    <t>221003000</t>
  </si>
  <si>
    <t>421003000</t>
  </si>
  <si>
    <t>521003000</t>
  </si>
  <si>
    <t>Итого по разделу 1</t>
  </si>
  <si>
    <t>1.1</t>
  </si>
  <si>
    <t>2. Счета в финансовом органе</t>
  </si>
  <si>
    <t>020110000</t>
  </si>
  <si>
    <t>2</t>
  </si>
  <si>
    <t>420111000</t>
  </si>
  <si>
    <t>Итого по разделу 2</t>
  </si>
  <si>
    <t>2.1</t>
  </si>
  <si>
    <t>3. Средства в Кассе учреждения</t>
  </si>
  <si>
    <t>020134000</t>
  </si>
  <si>
    <t>X</t>
  </si>
  <si>
    <t>Итого по разделу 3</t>
  </si>
  <si>
    <t>3.1</t>
  </si>
  <si>
    <t>4</t>
  </si>
  <si>
    <t>гимн</t>
  </si>
</sst>
</file>

<file path=xl/styles.xml><?xml version="1.0" encoding="utf-8"?>
<styleSheet xmlns="http://schemas.openxmlformats.org/spreadsheetml/2006/main">
  <numFmts count="1">
    <numFmt numFmtId="175" formatCode="#,###.00;\ \-\ #,###.00;\ &quot;&quot;"/>
  </numFmts>
  <fonts count="6">
    <font>
      <sz val="10"/>
      <name val="Arial Cyr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wrapText="1" indent="5"/>
    </xf>
    <xf numFmtId="49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0" fillId="0" borderId="0" xfId="0" applyNumberFormat="1"/>
    <xf numFmtId="175" fontId="1" fillId="0" borderId="8" xfId="0" applyNumberFormat="1" applyFont="1" applyBorder="1" applyAlignment="1">
      <alignment horizontal="right" vertical="center"/>
    </xf>
    <xf numFmtId="175" fontId="1" fillId="0" borderId="9" xfId="0" applyNumberFormat="1" applyFont="1" applyBorder="1" applyAlignment="1">
      <alignment horizontal="right" vertical="center"/>
    </xf>
    <xf numFmtId="175" fontId="1" fillId="0" borderId="10" xfId="0" applyNumberFormat="1" applyFont="1" applyBorder="1" applyAlignment="1">
      <alignment horizontal="right"/>
    </xf>
    <xf numFmtId="175" fontId="1" fillId="0" borderId="11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left"/>
    </xf>
    <xf numFmtId="0" fontId="3" fillId="0" borderId="1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G26"/>
  <sheetViews>
    <sheetView showGridLines="0" tabSelected="1" topLeftCell="B1" workbookViewId="0">
      <selection activeCell="B2" sqref="B2"/>
    </sheetView>
  </sheetViews>
  <sheetFormatPr defaultRowHeight="12.75"/>
  <cols>
    <col min="1" max="1" width="9.140625" hidden="1" customWidth="1"/>
    <col min="2" max="2" width="29.28515625" customWidth="1"/>
    <col min="3" max="3" width="13.140625" customWidth="1"/>
    <col min="4" max="4" width="11.7109375" customWidth="1"/>
    <col min="5" max="5" width="10.7109375" customWidth="1"/>
    <col min="6" max="7" width="12" customWidth="1"/>
  </cols>
  <sheetData>
    <row r="1" spans="1:7" ht="13.5" thickBot="1">
      <c r="B1" s="1" t="s">
        <v>37</v>
      </c>
      <c r="C1" s="1"/>
      <c r="D1" s="1"/>
      <c r="E1" s="1"/>
      <c r="F1" s="2" t="s">
        <v>10</v>
      </c>
      <c r="G1" s="3" t="s">
        <v>0</v>
      </c>
    </row>
    <row r="2" spans="1:7">
      <c r="B2" s="1"/>
      <c r="C2" s="1"/>
      <c r="D2" s="1"/>
      <c r="E2" s="1"/>
      <c r="F2" s="1"/>
      <c r="G2" s="1"/>
    </row>
    <row r="3" spans="1:7">
      <c r="B3" s="30" t="s">
        <v>1</v>
      </c>
      <c r="C3" s="30"/>
      <c r="D3" s="30"/>
      <c r="E3" s="30"/>
      <c r="F3" s="30"/>
      <c r="G3" s="30"/>
    </row>
    <row r="4" spans="1:7">
      <c r="B4" s="30"/>
      <c r="C4" s="30"/>
      <c r="D4" s="30"/>
      <c r="E4" s="30"/>
      <c r="F4" s="30"/>
      <c r="G4" s="30"/>
    </row>
    <row r="5" spans="1:7">
      <c r="B5" s="1"/>
      <c r="C5" s="1"/>
      <c r="D5" s="1"/>
      <c r="E5" s="1"/>
      <c r="F5" s="1"/>
      <c r="G5" s="1"/>
    </row>
    <row r="6" spans="1:7">
      <c r="B6" s="1" t="s">
        <v>2</v>
      </c>
      <c r="C6" s="31"/>
      <c r="D6" s="31"/>
      <c r="E6" s="31"/>
      <c r="F6" s="31"/>
      <c r="G6" s="31"/>
    </row>
    <row r="7" spans="1:7">
      <c r="B7" s="4"/>
      <c r="C7" s="32"/>
      <c r="D7" s="32"/>
      <c r="E7" s="32"/>
      <c r="F7" s="32"/>
      <c r="G7" s="32"/>
    </row>
    <row r="8" spans="1:7">
      <c r="B8" s="1"/>
      <c r="C8" s="1"/>
      <c r="D8" s="1"/>
      <c r="E8" s="1"/>
      <c r="F8" s="1"/>
      <c r="G8" s="1"/>
    </row>
    <row r="9" spans="1:7">
      <c r="B9" s="24" t="s">
        <v>3</v>
      </c>
      <c r="C9" s="26" t="s">
        <v>4</v>
      </c>
      <c r="D9" s="28" t="s">
        <v>5</v>
      </c>
      <c r="E9" s="29"/>
      <c r="F9" s="28" t="s">
        <v>6</v>
      </c>
      <c r="G9" s="29"/>
    </row>
    <row r="10" spans="1:7" ht="33.75">
      <c r="B10" s="25"/>
      <c r="C10" s="27"/>
      <c r="D10" s="23" t="s">
        <v>7</v>
      </c>
      <c r="E10" s="23" t="s">
        <v>8</v>
      </c>
      <c r="F10" s="23" t="s">
        <v>7</v>
      </c>
      <c r="G10" s="23" t="s">
        <v>8</v>
      </c>
    </row>
    <row r="11" spans="1:7" ht="13.5" thickBot="1">
      <c r="A11" s="16"/>
      <c r="B11" s="5">
        <v>1</v>
      </c>
      <c r="C11" s="14">
        <v>2</v>
      </c>
      <c r="D11" s="14">
        <v>3</v>
      </c>
      <c r="E11" s="14">
        <v>4</v>
      </c>
      <c r="F11" s="14">
        <v>5</v>
      </c>
      <c r="G11" s="14">
        <v>6</v>
      </c>
    </row>
    <row r="12" spans="1:7">
      <c r="A12" s="16"/>
      <c r="B12" s="10" t="s">
        <v>11</v>
      </c>
      <c r="C12" s="13" t="s">
        <v>12</v>
      </c>
      <c r="D12" s="21"/>
      <c r="E12" s="21"/>
      <c r="F12" s="21"/>
      <c r="G12" s="22"/>
    </row>
    <row r="13" spans="1:7">
      <c r="A13" s="16" t="s">
        <v>13</v>
      </c>
      <c r="B13" s="15" t="s">
        <v>14</v>
      </c>
      <c r="C13" s="12" t="s">
        <v>15</v>
      </c>
      <c r="D13" s="17"/>
      <c r="E13" s="17"/>
      <c r="F13" s="17"/>
      <c r="G13" s="18"/>
    </row>
    <row r="14" spans="1:7">
      <c r="A14" s="16" t="s">
        <v>13</v>
      </c>
      <c r="B14" s="15" t="s">
        <v>16</v>
      </c>
      <c r="C14" s="12" t="s">
        <v>17</v>
      </c>
      <c r="D14" s="17"/>
      <c r="E14" s="17"/>
      <c r="F14" s="17"/>
      <c r="G14" s="18"/>
    </row>
    <row r="15" spans="1:7">
      <c r="A15" s="16" t="s">
        <v>13</v>
      </c>
      <c r="B15" s="15" t="s">
        <v>18</v>
      </c>
      <c r="C15" s="12" t="s">
        <v>17</v>
      </c>
      <c r="D15" s="17"/>
      <c r="E15" s="17"/>
      <c r="F15" s="17"/>
      <c r="G15" s="18"/>
    </row>
    <row r="16" spans="1:7">
      <c r="A16" s="16" t="s">
        <v>13</v>
      </c>
      <c r="B16" s="15" t="s">
        <v>19</v>
      </c>
      <c r="C16" s="12" t="s">
        <v>20</v>
      </c>
      <c r="D16" s="17"/>
      <c r="E16" s="17"/>
      <c r="F16" s="17"/>
      <c r="G16" s="18"/>
    </row>
    <row r="17" spans="1:7">
      <c r="A17" s="16" t="s">
        <v>13</v>
      </c>
      <c r="B17" s="15" t="s">
        <v>19</v>
      </c>
      <c r="C17" s="12" t="s">
        <v>21</v>
      </c>
      <c r="D17" s="17"/>
      <c r="E17" s="17"/>
      <c r="F17" s="17"/>
      <c r="G17" s="18"/>
    </row>
    <row r="18" spans="1:7">
      <c r="A18" s="16" t="s">
        <v>13</v>
      </c>
      <c r="B18" s="15" t="s">
        <v>19</v>
      </c>
      <c r="C18" s="12" t="s">
        <v>22</v>
      </c>
      <c r="D18" s="17"/>
      <c r="E18" s="17"/>
      <c r="F18" s="17"/>
      <c r="G18" s="18"/>
    </row>
    <row r="19" spans="1:7">
      <c r="A19" s="16" t="s">
        <v>24</v>
      </c>
      <c r="B19" s="11" t="s">
        <v>23</v>
      </c>
      <c r="C19" s="12"/>
      <c r="D19" s="17">
        <f>SUM(D13:D18)</f>
        <v>0</v>
      </c>
      <c r="E19" s="17">
        <f>SUM(E13:E18)</f>
        <v>0</v>
      </c>
      <c r="F19" s="17">
        <f>SUM(F13:F18)</f>
        <v>0</v>
      </c>
      <c r="G19" s="18">
        <f>SUM(G13:G18)</f>
        <v>0</v>
      </c>
    </row>
    <row r="20" spans="1:7">
      <c r="A20" s="16"/>
      <c r="B20" s="10" t="s">
        <v>25</v>
      </c>
      <c r="C20" s="13" t="s">
        <v>26</v>
      </c>
      <c r="D20" s="21"/>
      <c r="E20" s="21"/>
      <c r="F20" s="21"/>
      <c r="G20" s="22"/>
    </row>
    <row r="21" spans="1:7">
      <c r="A21" s="16" t="s">
        <v>27</v>
      </c>
      <c r="B21" s="15" t="s">
        <v>16</v>
      </c>
      <c r="C21" s="12" t="s">
        <v>28</v>
      </c>
      <c r="D21" s="17">
        <v>2774</v>
      </c>
      <c r="E21" s="17"/>
      <c r="F21" s="17"/>
      <c r="G21" s="18"/>
    </row>
    <row r="22" spans="1:7">
      <c r="A22" s="16" t="s">
        <v>30</v>
      </c>
      <c r="B22" s="11" t="s">
        <v>29</v>
      </c>
      <c r="C22" s="12"/>
      <c r="D22" s="17">
        <f>SUM(D21:D21)</f>
        <v>2774</v>
      </c>
      <c r="E22" s="17">
        <f>SUM(E21:E21)</f>
        <v>0</v>
      </c>
      <c r="F22" s="17">
        <f>SUM(F21:F21)</f>
        <v>0</v>
      </c>
      <c r="G22" s="18">
        <f>SUM(G21:G21)</f>
        <v>0</v>
      </c>
    </row>
    <row r="23" spans="1:7">
      <c r="A23" s="16"/>
      <c r="B23" s="10" t="s">
        <v>31</v>
      </c>
      <c r="C23" s="13" t="s">
        <v>32</v>
      </c>
      <c r="D23" s="21"/>
      <c r="E23" s="21" t="s">
        <v>33</v>
      </c>
      <c r="F23" s="21"/>
      <c r="G23" s="22" t="s">
        <v>33</v>
      </c>
    </row>
    <row r="24" spans="1:7" ht="13.5" thickBot="1">
      <c r="A24" s="16" t="s">
        <v>35</v>
      </c>
      <c r="B24" s="11" t="s">
        <v>34</v>
      </c>
      <c r="C24" s="12"/>
      <c r="D24" s="17"/>
      <c r="E24" s="17"/>
      <c r="F24" s="17"/>
      <c r="G24" s="18"/>
    </row>
    <row r="25" spans="1:7" ht="13.5" thickBot="1">
      <c r="A25" s="16"/>
      <c r="B25" s="6"/>
      <c r="C25" s="7"/>
      <c r="D25" s="8"/>
      <c r="E25" s="8"/>
      <c r="F25" s="8"/>
      <c r="G25" s="8"/>
    </row>
    <row r="26" spans="1:7" ht="13.5" thickBot="1">
      <c r="A26" s="16" t="s">
        <v>36</v>
      </c>
      <c r="B26" s="2" t="s">
        <v>9</v>
      </c>
      <c r="C26" s="9"/>
      <c r="D26" s="19">
        <f>D19+D22+D24</f>
        <v>2774</v>
      </c>
      <c r="E26" s="19">
        <f>E19+E22+E24</f>
        <v>0</v>
      </c>
      <c r="F26" s="19">
        <f>F19+F22+F24</f>
        <v>0</v>
      </c>
      <c r="G26" s="20">
        <f>G19+G22+G24</f>
        <v>0</v>
      </c>
    </row>
  </sheetData>
  <mergeCells count="8">
    <mergeCell ref="B9:B10"/>
    <mergeCell ref="C9:C10"/>
    <mergeCell ref="D9:E9"/>
    <mergeCell ref="F9:G9"/>
    <mergeCell ref="B3:G3"/>
    <mergeCell ref="B4:G4"/>
    <mergeCell ref="C6:G6"/>
    <mergeCell ref="C7:G7"/>
  </mergeCells>
  <phoneticPr fontId="5" type="noConversion"/>
  <pageMargins left="0.39370078740157483" right="0.39370078740157483" top="0.78740157480314965" bottom="0.78740157480314965" header="0.51181102362204722" footer="0.51181102362204722"/>
  <pageSetup paperSize="9" fitToHeight="9999" orientation="portrait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30</vt:i4>
      </vt:variant>
    </vt:vector>
  </HeadingPairs>
  <TitlesOfParts>
    <vt:vector size="31" baseType="lpstr">
      <vt:lpstr>ф0503779</vt:lpstr>
      <vt:lpstr>BEGIN</vt:lpstr>
      <vt:lpstr>HEAD_CELL2.0.1</vt:lpstr>
      <vt:lpstr>HEAD_CELL2.0.2</vt:lpstr>
      <vt:lpstr>HEAD_CELL2.0.3</vt:lpstr>
      <vt:lpstr>ITOGO_CELL2.0.1</vt:lpstr>
      <vt:lpstr>ITOGO_CELL2.0.2</vt:lpstr>
      <vt:lpstr>ITOGO_CELL2.0.3</vt:lpstr>
      <vt:lpstr>ITOGO_CELL6.0.1</vt:lpstr>
      <vt:lpstr>ITOGO_CELL6.0.2</vt:lpstr>
      <vt:lpstr>ITOGO_CELL6.0.3</vt:lpstr>
      <vt:lpstr>KIND_ACTIVITY</vt:lpstr>
      <vt:lpstr>LINE_DETAIL.1</vt:lpstr>
      <vt:lpstr>LINE_DETAIL.2</vt:lpstr>
      <vt:lpstr>LINE_DETAIL.3</vt:lpstr>
      <vt:lpstr>LINE_DETAIL.4</vt:lpstr>
      <vt:lpstr>LINE_DETAIL.5</vt:lpstr>
      <vt:lpstr>LINE_DETAIL.6</vt:lpstr>
      <vt:lpstr>LINE_DETAIL.7</vt:lpstr>
      <vt:lpstr>LINE_HEAD.1</vt:lpstr>
      <vt:lpstr>LINE_HEAD.2</vt:lpstr>
      <vt:lpstr>LINE_HEAD.3</vt:lpstr>
      <vt:lpstr>LINE_ITOGO.1</vt:lpstr>
      <vt:lpstr>LINE_ITOGO.2</vt:lpstr>
      <vt:lpstr>LINE_ITOGO.3</vt:lpstr>
      <vt:lpstr>TOTAL_CELL0</vt:lpstr>
      <vt:lpstr>TOTAL_CELL2</vt:lpstr>
      <vt:lpstr>TOTAL_CELL3</vt:lpstr>
      <vt:lpstr>TOTAL_CELL4</vt:lpstr>
      <vt:lpstr>TOTAL_CELL5</vt:lpstr>
      <vt:lpstr>TOTAL_CELL6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dc:description>&lt;p&gt;&lt;i&gt;&lt;n&gt;DBL_DATE&lt;/n&gt;&lt;t&gt;4&lt;/t&gt;&lt;q&gt;%C4%E0%F2%E0+%EE%F2%F7%E5%F2%E0&lt;/q&gt;&lt;s&gt;39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REORG&lt;/n&gt;&lt;t&gt;4&lt;/t&gt;&lt;q&gt;%C4%E0%F2%E0+%F0%E5%EE%F0%E3%E0%ED%E8%E7%E0%F6%E8%E8&lt;/q&gt;&lt;s&gt;4&lt;/s&gt;&lt;l&gt;0&lt;/l&gt;&lt;u&gt;&lt;/u&gt;&lt;a&gt;&lt;/a&gt;&lt;b&gt;&lt;/b&gt;&lt;m&gt;&lt;/m&gt;&lt;r&gt;0&lt;/r&gt;&lt;x&gt;&lt;/x&gt;&lt;y&gt;&lt;/y&gt;&lt;z&gt;DDATE_REORG&lt;/z&gt;&lt;/i&gt;&lt;i&gt;&lt;n&gt;DDATE_TO&lt;/n&gt;&lt;t&gt;4&lt;/t&gt;&lt;q&gt;%C4%E0%F2%E0+%EA%EE%ED%F6%E0+%EE%F2%F7%E5%F2%ED%EE%E3%EE+%EF%E5%F0%E8%EE%E4%E0&lt;/q&gt;&lt;s&gt;3&lt;/s&gt;&lt;l&gt;2&lt;/l&gt;&lt;u&gt;AccountPeriods&lt;/u&gt;&lt;a&gt;pos_end&lt;/a&gt;&lt;b&gt;end&lt;/b&gt;&lt;m&gt;normal&lt;/m&gt;&lt;r&gt;1&lt;/r&gt;&lt;x&gt;&lt;/x&gt;&lt;y&gt;&lt;/y&gt;&lt;z&gt;DDATE_TO&lt;/z&gt;&lt;/i&gt;&lt;i&gt;&lt;n&gt;NANL_BANK_LVL&lt;/n&gt;&lt;t&gt;1&lt;/t&gt;&lt;q&gt;%D3%F0%EE%E2%E5%ED%FC+%E0%ED%E0%EB%E8%F2%E8%EA%E8+%E4%EB%FF+%EE%EF%F0%E5%E4%E5%EB%E5%ED%E8%FF+%ED%EE%EC%E5%F0%E0+%E1%E0%ED%EA%EE%E2%F1%EA%EE%E3%EE+(%EB%E8%F6%E5%E2%EE%E3%EE)+%F1%F7%E5%F2%E0&lt;/q&gt;&lt;s&gt;10&lt;/s&gt;&lt;l&gt;0&lt;/l&gt;&lt;u&gt;&lt;/u&gt;&lt;a&gt;&lt;/a&gt;&lt;b&gt;&lt;/b&gt;&lt;m&gt;&lt;/m&gt;&lt;r&gt;0&lt;/r&gt;&lt;x&gt;&lt;/x&gt;&lt;y&gt;&lt;/y&gt;&lt;z&gt;NANL_BANK_LVL&lt;/z&gt;&lt;/i&gt;&lt;i&gt;&lt;n&gt;NBL_SEND&lt;/n&gt;&lt;t&gt;3&lt;/t&gt;&lt;q&gt;%CF%E5%F0%E5%ED%E5%F1%F2%E8+%E4%E0%ED%ED%FB%E5+%E2+%EF%E5%F0%E2%E8%F7%ED%FB%E5+%EE%F2%F7%E5%F2%FB&lt;/q&gt;&lt;s&gt;37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CF%EE%E4%EE%F2%F7%E5%F2&lt;/q&gt;&lt;s&gt;42&lt;/s&gt;&lt;l&gt;10&lt;/l&gt;&lt;u&gt;&lt;/u&gt;&lt;a&gt;&lt;/a&gt;&lt;b&gt;&lt;/b&gt;&lt;m&gt;&lt;/m&gt;&lt;r&gt;0&lt;/r&gt;&lt;x&gt;&lt;/x&gt;&lt;y&gt;&lt;/y&gt;&lt;z&gt;NBL_SUBREPORT&lt;/z&gt;&lt;/i&gt;&lt;i&gt;&lt;n&gt;NBUDG_CHECK&lt;/n&gt;&lt;t&gt;3&lt;/t&gt;&lt;q&gt;%CE%F2%F0%E0%E6%E0%F2%FC+%E4%E0%ED%ED%FB%E5+%EF%EE+%E4%E5%FF%F2%E5%EB%FC%ED%EE%F1%F2%E8+%F1+%F6%E5%EB%E5%E2%FB%EC%E8+%F1%F0%E5%E4%F1%F2%E2%E0%EC%E8&lt;/q&gt;&lt;s&gt;19&lt;/s&gt;&lt;l&gt;0&lt;/l&gt;&lt;u&gt;&lt;/u&gt;&lt;a&gt;&lt;/a&gt;&lt;b&gt;&lt;/b&gt;&lt;m&gt;&lt;/m&gt;&lt;r&gt;1&lt;/r&gt;&lt;x&gt;&lt;/x&gt;&lt;y&gt;&lt;/y&gt;&lt;z&gt;NBUDG_CHECK&lt;/z&gt;&lt;DEFAULT&gt;1&lt;/DEFAULT&gt;&lt;/i&gt;&lt;i&gt;&lt;n&gt;NCHILD&lt;/n&gt;&lt;t&gt;3&lt;/t&gt;&lt;q&gt;%C2%EA%EB%FE%F7%E0%FF+%EF%EE%E4%F7%E8%ED%E5%ED%ED%FB%E5&lt;/q&gt;&lt;s&gt;8&lt;/s&gt;&lt;l&gt;0&lt;/l&gt;&lt;u&gt;&lt;/u&gt;&lt;a&gt;&lt;/a&gt;&lt;b&gt;&lt;/b&gt;&lt;m&gt;&lt;/m&gt;&lt;r&gt;1&lt;/r&gt;&lt;x&gt;&lt;/x&gt;&lt;y&gt;&lt;/y&gt;&lt;z&gt;NCHILD&lt;/z&gt;&lt;/i&gt;&lt;i&gt;&lt;n&gt;NCOMPANY&lt;/n&gt;&lt;t&gt;1&lt;/t&gt;&lt;q&gt;%CE%F0%E3%E0%ED%E8%E7%E0%F6%E8%FF&lt;/q&gt;&lt;s&gt;1&lt;/s&gt;&lt;l&gt;1&lt;/l&gt;&lt;u&gt;&lt;/u&gt;&lt;a&gt;&lt;/a&gt;&lt;b&gt;&lt;/b&gt;&lt;m&gt;&lt;/m&gt;&lt;r&gt;1&lt;/r&gt;&lt;x&gt;&lt;/</dc:description>
  <cp:lastModifiedBy>mariyafita</cp:lastModifiedBy>
  <cp:lastPrinted>2025-02-03T06:27:53Z</cp:lastPrinted>
  <dcterms:created xsi:type="dcterms:W3CDTF">2012-12-12T08:11:21Z</dcterms:created>
  <dcterms:modified xsi:type="dcterms:W3CDTF">2025-02-03T06:28:10Z</dcterms:modified>
</cp:coreProperties>
</file>